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<sst xmlns="http://schemas.openxmlformats.org/spreadsheetml/2006/main" uniqueCount="418">
  <si>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</si>
  <si>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</si>
  <si>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04/12/2020 To 04/12/2020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</si>
  <si>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</si>
  <si>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</si>
  <si>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</si>
  <si>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</si>
  <si>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</si>
  <si>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</si>
  <si>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</si>
  <si>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</si>
  <si>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</si>
  <si>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</si>
  <si>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</si>
  <si>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</si>
  <si>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</si>
  <si>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</si>
  <si>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</si>
  <si>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</si>
  <si>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</si>
  <si>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</si>
  <si>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</si>
  <si>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</si>
  <si>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</si>
  <si>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</si>
  <si>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</si>
  <si>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</si>
  <si>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</si>
  <si>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</si>
  <si>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</si>
  <si>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</si>
  <si>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</si>
  <si>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</si>
  <si>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</si>
  <si>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</si>
  <si>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</si>
  <si>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04/12/2020-04/12/2020</t>
  </si>
  <si>
    <t>Drivers</t>
  </si>
  <si>
    <t>0:00:00</t>
  </si>
  <si>
    <t>ADAM MPIRIMPIRI HEMED</t>
  </si>
  <si>
    <t>KCD 212Q(Siginon)(B)</t>
  </si>
  <si>
    <t>00:03:09</t>
  </si>
  <si>
    <t>ALEX LUSHEKA KASHINDI</t>
  </si>
  <si>
    <t>KBS 550H(Siginon)(T)</t>
  </si>
  <si>
    <t>ALI WANYIKA MOHAMMED</t>
  </si>
  <si>
    <t>KBN 011R(Siginon)(T)</t>
  </si>
  <si>
    <t>00:23:05</t>
  </si>
  <si>
    <t>ALPHONSE KIPCHUMBA CHEROP</t>
  </si>
  <si>
    <t>KBQ 616E(Siginon)(F)</t>
  </si>
  <si>
    <t>00:00:12</t>
  </si>
  <si>
    <t>ALPHONSE MWAFUSI MKALA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</si>
  <si>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</si>
  <si>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</si>
  <si>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</si>
  <si>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</si>
  <si>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</si>
  <si>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</si>
  <si>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</si>
  <si>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</si>
  <si>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00:00:53</t>
  </si>
  <si>
    <t>04:21:01</t>
  </si>
  <si>
    <t>BARMOSHO BIWOTT</t>
  </si>
  <si>
    <t>BARNABAS K. CHEBET</t>
  </si>
  <si>
    <t>KCD 204Q(Siginon)(B)</t>
  </si>
  <si>
    <t>BENJAMIN MUOKI NZIOKA</t>
  </si>
  <si>
    <t>KCG 060F(Siginon)(F)</t>
  </si>
  <si>
    <t>00:12:04</t>
  </si>
  <si>
    <t>00:54:03</t>
  </si>
  <si>
    <t>BENSON MUTISO MUTIE</t>
  </si>
  <si>
    <t>BENSON SAMMY KIMANZI</t>
  </si>
  <si>
    <t>BENSON WAMBUA MUTISO</t>
  </si>
  <si>
    <t>BENSON WAMBUA MUTUNE</t>
  </si>
  <si>
    <t>KBP 264D(Siginon)(F)</t>
  </si>
  <si>
    <t>10:32:58</t>
  </si>
  <si>
    <t>00:01:27</t>
  </si>
  <si>
    <t>BERNARD KIPNG'ENO SOI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</si>
  <si>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</si>
  <si>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</si>
  <si>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</si>
  <si>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</si>
  <si>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</si>
  <si>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</si>
  <si>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KCG 391H(Siginon)(F)</t>
  </si>
  <si>
    <t>02:15:26</t>
  </si>
  <si>
    <t>BONIFACE NG'ANG'A</t>
  </si>
  <si>
    <t>CHARLES GUDA OKOTH</t>
  </si>
  <si>
    <t>KBS 039J(Siginon)(T)</t>
  </si>
  <si>
    <t>00:09:59</t>
  </si>
  <si>
    <t>CHARLES KIBET SIELE</t>
  </si>
  <si>
    <t>KBP 597L(Siginon)(F)</t>
  </si>
  <si>
    <t>CHARLES MAINA MWAURA</t>
  </si>
  <si>
    <t>KBS 537NSiginon)(TT)</t>
  </si>
  <si>
    <t>00:00:39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</si>
  <si>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</si>
  <si>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</si>
  <si>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</si>
  <si>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</si>
  <si>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</si>
  <si>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</si>
  <si>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</si>
  <si>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06:33:13</t>
  </si>
  <si>
    <t>DANIEL KARIUKI WAITHAKA</t>
  </si>
  <si>
    <t>DANIEL KIPSEREM SUM</t>
  </si>
  <si>
    <t>KCG 316H(Siginon)(F)</t>
  </si>
  <si>
    <t>00:00:16</t>
  </si>
  <si>
    <t>DANIEL KIMUTAI KOECH</t>
  </si>
  <si>
    <t>DANIEL KOECH KIPKEMOI</t>
  </si>
  <si>
    <t>DANIEL MUGO WAMAI</t>
  </si>
  <si>
    <t>KBU 117L(Siginon)(T)</t>
  </si>
  <si>
    <t>00:06:38</t>
  </si>
  <si>
    <t>06:16:26</t>
  </si>
  <si>
    <t>DANIEL NZAU KING'OKA</t>
  </si>
  <si>
    <t>KCG 380H(Siginon)(F)</t>
  </si>
  <si>
    <t>00:09:18</t>
  </si>
  <si>
    <t>DAVID BARAZA NYONGESA</t>
  </si>
  <si>
    <t>DAVID CHESANG</t>
  </si>
  <si>
    <t>KBS 569H(Siginon)(T)</t>
  </si>
  <si>
    <t>00:00:13</t>
  </si>
  <si>
    <t>00:16:18</t>
  </si>
  <si>
    <t>DAVID JAMES MWENDWA</t>
  </si>
  <si>
    <t>KBS 021J(Siginon)(T)</t>
  </si>
  <si>
    <t>00:01:01</t>
  </si>
  <si>
    <t>DAVID K. BETT</t>
  </si>
  <si>
    <t>KCG 390H(Siginon)(F)</t>
  </si>
  <si>
    <t>00:00:32</t>
  </si>
  <si>
    <t>00:49:10</t>
  </si>
  <si>
    <t>DAVID KIMANI WAIHIGA</t>
  </si>
  <si>
    <t>KCG 078F(Siginon)(F)</t>
  </si>
  <si>
    <t>00:06:04</t>
  </si>
  <si>
    <t>00:19:17</t>
  </si>
  <si>
    <t>DAVID KYALO KANUNA</t>
  </si>
  <si>
    <t>KBS 534N(Siginon)(T)</t>
  </si>
  <si>
    <t>00:01:02</t>
  </si>
  <si>
    <t>DAVID O. AGANDA</t>
  </si>
  <si>
    <t>KCT 769S(Siginon)(F)</t>
  </si>
  <si>
    <t>00:17:11</t>
  </si>
  <si>
    <t>DISHAN M. KUNINGA</t>
  </si>
  <si>
    <t>KBS 530N(Siginon)(T)</t>
  </si>
  <si>
    <t>00:03:48</t>
  </si>
  <si>
    <t>DOMINIC MUTINDA KIMUYU</t>
  </si>
  <si>
    <t>KBQ 609E(Siginon)(T)</t>
  </si>
  <si>
    <t>00:00:07</t>
  </si>
  <si>
    <t>08:26:32</t>
  </si>
  <si>
    <t>DOMINIC MWALUKO MWINZI</t>
  </si>
  <si>
    <t>KBU 116L(Siginon)(F)</t>
  </si>
  <si>
    <t>00:00:42</t>
  </si>
  <si>
    <t>DOMINIC NDOLO MUVAA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</si>
  <si>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</si>
  <si>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</si>
  <si>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</si>
  <si>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</si>
  <si>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</si>
  <si>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</si>
  <si>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</si>
  <si>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</si>
  <si>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</si>
  <si>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</si>
  <si>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</si>
  <si>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00:02:30</t>
  </si>
  <si>
    <t>FARAJ JUMA RAMADHAN</t>
  </si>
  <si>
    <t>FRANCIS AMISI KHAIGA</t>
  </si>
  <si>
    <t>KBQ 690K(Siginon)(T)</t>
  </si>
  <si>
    <t>00:04:18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</si>
  <si>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</si>
  <si>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</si>
  <si>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</si>
  <si>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</si>
  <si>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</si>
  <si>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</si>
  <si>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00:02:19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</si>
  <si>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</si>
  <si>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</si>
  <si>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</si>
  <si>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</si>
  <si>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</si>
  <si>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</si>
  <si>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00:36:35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</si>
  <si>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</si>
  <si>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</si>
  <si>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</si>
  <si>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</si>
  <si>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</si>
  <si>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</si>
  <si>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</si>
  <si>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</si>
  <si>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</si>
  <si>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00:09:31</t>
  </si>
  <si>
    <t>00:51:54</t>
  </si>
  <si>
    <t>GEORGE MUTUKU MWANZIA</t>
  </si>
  <si>
    <t>GIBSON KORONGE KICHINDA</t>
  </si>
  <si>
    <t>KCG 383H(Siginon)(F)</t>
  </si>
  <si>
    <t>00:00:37</t>
  </si>
  <si>
    <t>00:13:24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</si>
  <si>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</si>
  <si>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</si>
  <si>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</si>
  <si>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</si>
  <si>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</si>
  <si>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</si>
  <si>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</si>
  <si>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</si>
  <si>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</si>
  <si>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</si>
  <si>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JIMMY LIVAI</t>
  </si>
  <si>
    <t>KBS 548H(Siginon)(F)</t>
  </si>
  <si>
    <t>00:15:36</t>
  </si>
  <si>
    <t>00:06:19</t>
  </si>
  <si>
    <t>JOHN KIENJEKU NG'ANG'A</t>
  </si>
  <si>
    <t>KCE 623H(Siginon)(B)</t>
  </si>
  <si>
    <t>JOHNSON KIMANI CHEGE</t>
  </si>
  <si>
    <t>JONAH KOSGEI</t>
  </si>
  <si>
    <t>KBU 119L(Siginon)(F)</t>
  </si>
  <si>
    <t>00:00:58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</si>
  <si>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</si>
  <si>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</si>
  <si>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</si>
  <si>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</si>
  <si>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</si>
  <si>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</si>
  <si>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</si>
  <si>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</si>
  <si>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00:15:44</t>
  </si>
  <si>
    <t>JOSEPH S. NDAMBUKI</t>
  </si>
  <si>
    <t>KCG 304H(Siginon)(F)</t>
  </si>
  <si>
    <t>00:00:24</t>
  </si>
  <si>
    <t>JOSHUA KIMOSOP CHEBET</t>
  </si>
  <si>
    <t>KCG 389H(Siginon)(F)</t>
  </si>
  <si>
    <t>00:00:09</t>
  </si>
  <si>
    <t>JUACHIM MUSYOKI</t>
  </si>
  <si>
    <t>KBS 024J(Siginon)(T)</t>
  </si>
  <si>
    <t>02:03:44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</si>
  <si>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</si>
  <si>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</si>
  <si>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</si>
  <si>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</si>
  <si>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</si>
  <si>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</si>
  <si>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</si>
  <si>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</si>
  <si>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</si>
  <si>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</si>
  <si>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00:29:43</t>
  </si>
  <si>
    <t>KHAMISI ABDALLA HAMISI</t>
  </si>
  <si>
    <t>KIOKO KISILU</t>
  </si>
  <si>
    <t>KIPTUM LEMISO</t>
  </si>
  <si>
    <t>KBU 114L(Siginon)(T)</t>
  </si>
  <si>
    <t>00:03:20</t>
  </si>
  <si>
    <t>KOMBO NGALA</t>
  </si>
  <si>
    <t>KYALO MUNYAO</t>
  </si>
  <si>
    <t>LABAN KIBITOK LAGAT</t>
  </si>
  <si>
    <t>KBS 533N(Siginon)(T)</t>
  </si>
  <si>
    <t>00:07:57</t>
  </si>
  <si>
    <t>07:50:22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</si>
  <si>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</si>
  <si>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</si>
  <si>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</si>
  <si>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</si>
  <si>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</si>
  <si>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</si>
  <si>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</si>
  <si>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00:01:07</t>
  </si>
  <si>
    <t>00:36:57</t>
  </si>
  <si>
    <t>MAALIM S. MAALIM</t>
  </si>
  <si>
    <t>KBS 556H(Siginon)(T)</t>
  </si>
  <si>
    <t>07:51:43</t>
  </si>
  <si>
    <t>MATIVO DAVID WAMBUA</t>
  </si>
  <si>
    <t>KCQ 731J(Siginon)(T)</t>
  </si>
  <si>
    <t>10:12:05</t>
  </si>
  <si>
    <t>MDOE NGONYO</t>
  </si>
  <si>
    <t>MICHAEL MUNYIRI WACHIRA</t>
  </si>
  <si>
    <t>KBJ 146C(Siginon)(T)</t>
  </si>
  <si>
    <t>00:04:47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</si>
  <si>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</si>
  <si>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</si>
  <si>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</si>
  <si>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</si>
  <si>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</si>
  <si>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</si>
  <si>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</si>
  <si>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</si>
  <si>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</si>
  <si>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</si>
  <si>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00:00:28</t>
  </si>
  <si>
    <t>MORRIS MUTEMBEI MBAE</t>
  </si>
  <si>
    <t>MOSES SIMIU MASOMBO</t>
  </si>
  <si>
    <t>KBS 022J(Siginon)(F)</t>
  </si>
  <si>
    <t>00:06:46</t>
  </si>
  <si>
    <t>00:05:30</t>
  </si>
  <si>
    <t>MUSA ODHIAMBO HONGO</t>
  </si>
  <si>
    <t>KCQ 070D(Siginon)(T)</t>
  </si>
  <si>
    <t>00:00:26</t>
  </si>
  <si>
    <t>MUTUNGA KIMATU</t>
  </si>
  <si>
    <t>KCG 310H(Siginon)(B)</t>
  </si>
  <si>
    <t>MUZI MWERO NDORO</t>
  </si>
  <si>
    <t>KCQ 914A(Siginon)(T)</t>
  </si>
  <si>
    <t>03:39:26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</si>
  <si>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</si>
  <si>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</si>
  <si>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</si>
  <si>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</si>
  <si>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</si>
  <si>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</si>
  <si>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00:00:55</t>
  </si>
  <si>
    <t>00:10:28</t>
  </si>
  <si>
    <t>OLE SHIRA SALIM YUSUF</t>
  </si>
  <si>
    <t>OMAR HEMEDI HAJI</t>
  </si>
  <si>
    <t>KBS 563H(Siginon)(F)</t>
  </si>
  <si>
    <t>00:03:30</t>
  </si>
  <si>
    <t>02:13:07</t>
  </si>
  <si>
    <t>PATRICK NJOGU MUGO</t>
  </si>
  <si>
    <t>KBS 546H(Siginon)(B)</t>
  </si>
  <si>
    <t>PATRICK BARAZA OTIENO</t>
  </si>
  <si>
    <t>KBS 532N(Siginon)(T)</t>
  </si>
  <si>
    <t>00:01:20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</si>
  <si>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</si>
  <si>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</si>
  <si>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</si>
  <si>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</si>
  <si>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</si>
  <si>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</si>
  <si>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</si>
  <si>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</si>
  <si>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</si>
  <si>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</si>
  <si>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</si>
  <si>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00:01:22</t>
  </si>
  <si>
    <t>00:52:11</t>
  </si>
  <si>
    <t>PETER KIPKOECH TUM</t>
  </si>
  <si>
    <t>KCG 381H(Siginon)(B)</t>
  </si>
  <si>
    <t>PETER KIPTOO ROTICH</t>
  </si>
  <si>
    <t>KBU 120L(Siginon)(T)</t>
  </si>
  <si>
    <t>00:00:23</t>
  </si>
  <si>
    <t>PETER MAKANJA GAKONYO</t>
  </si>
  <si>
    <t>KCG 386H(Siginon)(B)</t>
  </si>
  <si>
    <t>PETER N. MUKITI</t>
  </si>
  <si>
    <t>PHILEMON KORIR SAMOEI</t>
  </si>
  <si>
    <t>PHILEMON MVOI MWAMBURI</t>
  </si>
  <si>
    <t>KBJ 141F(Siginon)(T)</t>
  </si>
  <si>
    <t>00:50:35</t>
  </si>
  <si>
    <t>PHILIP KIBUNYWA KAHIRA</t>
  </si>
  <si>
    <t>PHILIP MGUTE SAMSON</t>
  </si>
  <si>
    <t>KBN 742S(Siginon)(T)</t>
  </si>
  <si>
    <t>00:15:25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</si>
  <si>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</si>
  <si>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</si>
  <si>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</si>
  <si>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</si>
  <si>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</si>
  <si>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</si>
  <si>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</si>
  <si>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</si>
  <si>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</si>
  <si>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</si>
  <si>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</si>
  <si>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</si>
  <si>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</si>
  <si>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00:05:07</t>
  </si>
  <si>
    <t>00:51:50</t>
  </si>
  <si>
    <t>SAMMY KARISA NGALLAH</t>
  </si>
  <si>
    <t>KBF 362W(Siginon)(TT)</t>
  </si>
  <si>
    <t>SAMMY TARUS</t>
  </si>
  <si>
    <t>SAMSON MTUI CHANG'ANDU</t>
  </si>
  <si>
    <t>KBU 113L(Siginon)(F)</t>
  </si>
  <si>
    <t>00:04:33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</si>
  <si>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</si>
  <si>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</si>
  <si>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</si>
  <si>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</si>
  <si>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</si>
  <si>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</si>
  <si>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</si>
  <si>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</si>
  <si>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</si>
  <si>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</si>
  <si>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</si>
  <si>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</si>
  <si>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</si>
  <si>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</si>
  <si>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00:05:22</t>
  </si>
  <si>
    <t>STEPHEN ZAKA LUGO</t>
  </si>
  <si>
    <t>THOMAS KOSKEI TOROREI</t>
  </si>
  <si>
    <t>KCG 098F(Siginon)(B)</t>
  </si>
  <si>
    <t>00:01:00</t>
  </si>
  <si>
    <t>03:52:04</t>
  </si>
  <si>
    <t>THOMAS NZINGO MBITSI</t>
  </si>
  <si>
    <t>KBJ 145C(Siginon)(T)</t>
  </si>
  <si>
    <t>00:07:40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</si>
  <si>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</si>
  <si>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</si>
  <si>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</si>
  <si>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</si>
  <si>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</si>
  <si>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</si>
  <si>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</si>
  <si>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</si>
  <si>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</si>
  <si>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</si>
  <si>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</si>
  <si>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</si>
  <si>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</si>
  <si>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WILLIAM KIPTARUS KIPYEGO</t>
  </si>
  <si>
    <t>WILLIAM OGEDA ODONGO</t>
  </si>
  <si>
    <t>KCG 384H(Siginon)(B)</t>
  </si>
  <si>
    <t>00:00:05</t>
  </si>
  <si>
    <t>00:13:25</t>
  </si>
  <si>
    <t>WILLY NG'ENO</t>
  </si>
  <si>
    <t>WILSON KYENGO MBONDO</t>
  </si>
  <si>
    <t>KBJ 133C(Siginon)(F)</t>
  </si>
  <si>
    <t>WYCLIFE MUTUNGA KIOKO</t>
  </si>
  <si>
    <t>KBJ 136C(Siginon)(T)</t>
  </si>
  <si>
    <t>WYCLIFE THUO IRUNGU</t>
  </si>
  <si>
    <t>KBP 266D(Siginon)(T)</t>
  </si>
  <si>
    <t>00:08:43</t>
  </si>
  <si>
    <t>00:13:08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</si>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</sst>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103.27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0.97</v>
      </c>
      <c r="M15" s="24">
        <v>3.15</v>
      </c>
      <c r="N15" s="24" t="s">
        <v>41</v>
      </c>
      <c r="O15" s="24">
        <v>3.05</v>
      </c>
      <c r="P15" s="24">
        <v>0</v>
      </c>
      <c r="Q15" s="24" t="s">
        <v>38</v>
      </c>
      <c r="R15" s="24">
        <v>0</v>
      </c>
      <c r="S15" s="25">
        <v>4.02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391.05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2.31</v>
      </c>
      <c r="Q17" s="24" t="s">
        <v>46</v>
      </c>
      <c r="R17" s="24">
        <v>0.59</v>
      </c>
      <c r="S17" s="23">
        <v>0.59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95.62</v>
      </c>
      <c r="G18" s="22">
        <v>3</v>
      </c>
      <c r="H18" s="22">
        <v>3</v>
      </c>
      <c r="I18" s="22">
        <v>3.14</v>
      </c>
      <c r="J18" s="22">
        <v>0</v>
      </c>
      <c r="K18" s="22">
        <v>0</v>
      </c>
      <c r="L18" s="22">
        <v>0</v>
      </c>
      <c r="M18" s="22">
        <v>0.2</v>
      </c>
      <c r="N18" s="22" t="s">
        <v>49</v>
      </c>
      <c r="O18" s="22">
        <v>0.21</v>
      </c>
      <c r="P18" s="22">
        <v>0</v>
      </c>
      <c r="Q18" s="22" t="s">
        <v>38</v>
      </c>
      <c r="R18" s="22">
        <v>0</v>
      </c>
      <c r="S18" s="25">
        <v>3.35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46.69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7.46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487.21</v>
      </c>
      <c r="G24" s="22">
        <v>5</v>
      </c>
      <c r="H24" s="22">
        <v>5</v>
      </c>
      <c r="I24" s="22">
        <v>1.03</v>
      </c>
      <c r="J24" s="22">
        <v>12</v>
      </c>
      <c r="K24" s="22">
        <v>12</v>
      </c>
      <c r="L24" s="22">
        <v>2.46</v>
      </c>
      <c r="M24" s="22">
        <v>0.88</v>
      </c>
      <c r="N24" s="22" t="s">
        <v>59</v>
      </c>
      <c r="O24" s="22">
        <v>0.18</v>
      </c>
      <c r="P24" s="22">
        <v>26.1</v>
      </c>
      <c r="Q24" s="22" t="s">
        <v>60</v>
      </c>
      <c r="R24" s="22">
        <v>5.36</v>
      </c>
      <c r="S24" s="26">
        <v>9.03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29.81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511.38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12.07</v>
      </c>
      <c r="N27" s="24" t="s">
        <v>66</v>
      </c>
      <c r="O27" s="24">
        <v>2.36</v>
      </c>
      <c r="P27" s="24">
        <v>5.41</v>
      </c>
      <c r="Q27" s="24" t="s">
        <v>67</v>
      </c>
      <c r="R27" s="24">
        <v>1.06</v>
      </c>
      <c r="S27" s="25">
        <v>3.42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478.39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632.97</v>
      </c>
      <c r="N31" s="24" t="s">
        <v>73</v>
      </c>
      <c r="O31" s="24">
        <v>132.31</v>
      </c>
      <c r="P31" s="24">
        <v>0.15</v>
      </c>
      <c r="Q31" s="24" t="s">
        <v>74</v>
      </c>
      <c r="R31" s="24">
        <v>0.03</v>
      </c>
      <c r="S31" s="26">
        <v>132.34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3.53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1.18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271.34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13.54</v>
      </c>
      <c r="Q36" s="22" t="s">
        <v>83</v>
      </c>
      <c r="R36" s="22">
        <v>4.99</v>
      </c>
      <c r="S36" s="25">
        <v>4.99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379.61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9.98</v>
      </c>
      <c r="N38" s="22" t="s">
        <v>87</v>
      </c>
      <c r="O38" s="22">
        <v>2.63</v>
      </c>
      <c r="P38" s="22">
        <v>0</v>
      </c>
      <c r="Q38" s="22" t="s">
        <v>38</v>
      </c>
      <c r="R38" s="22">
        <v>0</v>
      </c>
      <c r="S38" s="25">
        <v>2.63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15.22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189.4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0.65</v>
      </c>
      <c r="N40" s="22" t="s">
        <v>92</v>
      </c>
      <c r="O40" s="22">
        <v>0.34</v>
      </c>
      <c r="P40" s="22">
        <v>0</v>
      </c>
      <c r="Q40" s="22" t="s">
        <v>38</v>
      </c>
      <c r="R40" s="22">
        <v>0</v>
      </c>
      <c r="S40" s="23">
        <v>0.34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11.41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274.88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393.22</v>
      </c>
      <c r="N45" s="24" t="s">
        <v>100</v>
      </c>
      <c r="O45" s="24">
        <v>143.05</v>
      </c>
      <c r="P45" s="24">
        <v>0</v>
      </c>
      <c r="Q45" s="24" t="s">
        <v>38</v>
      </c>
      <c r="R45" s="24">
        <v>0</v>
      </c>
      <c r="S45" s="26">
        <v>143.05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92.81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104</v>
      </c>
      <c r="O47" s="24">
        <v>0.29</v>
      </c>
      <c r="P47" s="24">
        <v>0</v>
      </c>
      <c r="Q47" s="24" t="s">
        <v>38</v>
      </c>
      <c r="R47" s="24">
        <v>0</v>
      </c>
      <c r="S47" s="23">
        <v>0.29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507.25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6.63</v>
      </c>
      <c r="N50" s="22" t="s">
        <v>109</v>
      </c>
      <c r="O50" s="22">
        <v>1.31</v>
      </c>
      <c r="P50" s="22">
        <v>37.64</v>
      </c>
      <c r="Q50" s="22" t="s">
        <v>110</v>
      </c>
      <c r="R50" s="22">
        <v>7.42</v>
      </c>
      <c r="S50" s="26">
        <v>8.73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534.24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9.3</v>
      </c>
      <c r="N51" s="24" t="s">
        <v>113</v>
      </c>
      <c r="O51" s="24">
        <v>1.74</v>
      </c>
      <c r="P51" s="24">
        <v>0</v>
      </c>
      <c r="Q51" s="24" t="s">
        <v>38</v>
      </c>
      <c r="R51" s="24">
        <v>0</v>
      </c>
      <c r="S51" s="23">
        <v>1.74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448.97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117</v>
      </c>
      <c r="O53" s="24">
        <v>0.05</v>
      </c>
      <c r="P53" s="24">
        <v>1.63</v>
      </c>
      <c r="Q53" s="24" t="s">
        <v>118</v>
      </c>
      <c r="R53" s="24">
        <v>0.36</v>
      </c>
      <c r="S53" s="23">
        <v>0.41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358.72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0.28</v>
      </c>
      <c r="M54" s="22">
        <v>1.02</v>
      </c>
      <c r="N54" s="22" t="s">
        <v>121</v>
      </c>
      <c r="O54" s="22">
        <v>0.28</v>
      </c>
      <c r="P54" s="22">
        <v>0</v>
      </c>
      <c r="Q54" s="22" t="s">
        <v>38</v>
      </c>
      <c r="R54" s="22">
        <v>0</v>
      </c>
      <c r="S54" s="23">
        <v>0.56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230.98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0.53</v>
      </c>
      <c r="N55" s="24" t="s">
        <v>124</v>
      </c>
      <c r="O55" s="24">
        <v>0.23</v>
      </c>
      <c r="P55" s="24">
        <v>4.92</v>
      </c>
      <c r="Q55" s="24" t="s">
        <v>125</v>
      </c>
      <c r="R55" s="24">
        <v>2.13</v>
      </c>
      <c r="S55" s="25">
        <v>2.36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232.01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6.07</v>
      </c>
      <c r="N56" s="22" t="s">
        <v>128</v>
      </c>
      <c r="O56" s="22">
        <v>2.61</v>
      </c>
      <c r="P56" s="22">
        <v>1.93</v>
      </c>
      <c r="Q56" s="22" t="s">
        <v>129</v>
      </c>
      <c r="R56" s="22">
        <v>0.83</v>
      </c>
      <c r="S56" s="25">
        <v>3.44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258.19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1.03</v>
      </c>
      <c r="N57" s="24" t="s">
        <v>132</v>
      </c>
      <c r="O57" s="24">
        <v>0.4</v>
      </c>
      <c r="P57" s="24">
        <v>0</v>
      </c>
      <c r="Q57" s="24" t="s">
        <v>38</v>
      </c>
      <c r="R57" s="24">
        <v>0</v>
      </c>
      <c r="S57" s="23">
        <v>0.4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256.81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104</v>
      </c>
      <c r="O58" s="22">
        <v>0.1</v>
      </c>
      <c r="P58" s="22">
        <v>1.72</v>
      </c>
      <c r="Q58" s="22" t="s">
        <v>135</v>
      </c>
      <c r="R58" s="22">
        <v>0.67</v>
      </c>
      <c r="S58" s="23">
        <v>0.77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245.93</v>
      </c>
      <c r="G59" s="24">
        <v>5</v>
      </c>
      <c r="H59" s="24">
        <v>5</v>
      </c>
      <c r="I59" s="24">
        <v>2.03</v>
      </c>
      <c r="J59" s="24">
        <v>15</v>
      </c>
      <c r="K59" s="24">
        <v>15</v>
      </c>
      <c r="L59" s="24">
        <v>6.1</v>
      </c>
      <c r="M59" s="24">
        <v>3.8</v>
      </c>
      <c r="N59" s="24" t="s">
        <v>138</v>
      </c>
      <c r="O59" s="24">
        <v>1.55</v>
      </c>
      <c r="P59" s="24">
        <v>0</v>
      </c>
      <c r="Q59" s="24" t="s">
        <v>38</v>
      </c>
      <c r="R59" s="24">
        <v>0</v>
      </c>
      <c r="S59" s="26">
        <v>9.68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438.23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0.12</v>
      </c>
      <c r="N60" s="22" t="s">
        <v>141</v>
      </c>
      <c r="O60" s="22">
        <v>0.03</v>
      </c>
      <c r="P60" s="22">
        <v>50.65</v>
      </c>
      <c r="Q60" s="22" t="s">
        <v>142</v>
      </c>
      <c r="R60" s="22">
        <v>11.56</v>
      </c>
      <c r="S60" s="26">
        <v>11.59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282.61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</v>
      </c>
      <c r="N61" s="24" t="s">
        <v>145</v>
      </c>
      <c r="O61" s="24">
        <v>0.25</v>
      </c>
      <c r="P61" s="24">
        <v>0</v>
      </c>
      <c r="Q61" s="24" t="s">
        <v>38</v>
      </c>
      <c r="R61" s="24">
        <v>0</v>
      </c>
      <c r="S61" s="23">
        <v>0.25</v>
      </c>
    </row>
    <row r="62" spans="1:19">
      <c r="A62" s="22">
        <v>49</v>
      </c>
      <c r="B62" s="22" t="s">
        <v>146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186.05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18.27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21.53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153</v>
      </c>
      <c r="D67" s="24" t="s">
        <v>36</v>
      </c>
      <c r="E67" s="24" t="s">
        <v>37</v>
      </c>
      <c r="F67" s="24">
        <v>21.53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404.16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2.5</v>
      </c>
      <c r="N69" s="24" t="s">
        <v>158</v>
      </c>
      <c r="O69" s="24">
        <v>0.62</v>
      </c>
      <c r="P69" s="24">
        <v>0</v>
      </c>
      <c r="Q69" s="24" t="s">
        <v>38</v>
      </c>
      <c r="R69" s="24">
        <v>0</v>
      </c>
      <c r="S69" s="23">
        <v>0.62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404.38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4.3</v>
      </c>
      <c r="N71" s="24" t="s">
        <v>162</v>
      </c>
      <c r="O71" s="24">
        <v>1.06</v>
      </c>
      <c r="P71" s="24">
        <v>0</v>
      </c>
      <c r="Q71" s="24" t="s">
        <v>38</v>
      </c>
      <c r="R71" s="24">
        <v>0</v>
      </c>
      <c r="S71" s="23">
        <v>1.06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178.33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</v>
      </c>
      <c r="N73" s="24" t="s">
        <v>145</v>
      </c>
      <c r="O73" s="24">
        <v>0.39</v>
      </c>
      <c r="P73" s="24">
        <v>0</v>
      </c>
      <c r="Q73" s="24" t="s">
        <v>38</v>
      </c>
      <c r="R73" s="24">
        <v>0</v>
      </c>
      <c r="S73" s="23">
        <v>0.39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355.46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2.32</v>
      </c>
      <c r="N75" s="24" t="s">
        <v>169</v>
      </c>
      <c r="O75" s="24">
        <v>0.65</v>
      </c>
      <c r="P75" s="24">
        <v>0</v>
      </c>
      <c r="Q75" s="24" t="s">
        <v>38</v>
      </c>
      <c r="R75" s="24">
        <v>0</v>
      </c>
      <c r="S75" s="23">
        <v>0.65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3.23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22.14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118.07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3.66</v>
      </c>
      <c r="Q78" s="22" t="s">
        <v>176</v>
      </c>
      <c r="R78" s="22">
        <v>3.1</v>
      </c>
      <c r="S78" s="25">
        <v>3.1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36.38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81.27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434.35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9.52</v>
      </c>
      <c r="N84" s="22" t="s">
        <v>186</v>
      </c>
      <c r="O84" s="22">
        <v>2.19</v>
      </c>
      <c r="P84" s="22">
        <v>5.19</v>
      </c>
      <c r="Q84" s="22" t="s">
        <v>187</v>
      </c>
      <c r="R84" s="22">
        <v>1.19</v>
      </c>
      <c r="S84" s="25">
        <v>3.38</v>
      </c>
    </row>
    <row r="85" spans="1:19">
      <c r="A85" s="24">
        <v>72</v>
      </c>
      <c r="B85" s="24" t="s">
        <v>188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189</v>
      </c>
      <c r="C86" s="22" t="s">
        <v>190</v>
      </c>
      <c r="D86" s="22" t="s">
        <v>36</v>
      </c>
      <c r="E86" s="22" t="s">
        <v>37</v>
      </c>
      <c r="F86" s="22">
        <v>309.14</v>
      </c>
      <c r="G86" s="22">
        <v>0</v>
      </c>
      <c r="H86" s="22">
        <v>0</v>
      </c>
      <c r="I86" s="22">
        <v>0</v>
      </c>
      <c r="J86" s="22">
        <v>2</v>
      </c>
      <c r="K86" s="22">
        <v>2</v>
      </c>
      <c r="L86" s="22">
        <v>0.65</v>
      </c>
      <c r="M86" s="22">
        <v>0.62</v>
      </c>
      <c r="N86" s="22" t="s">
        <v>191</v>
      </c>
      <c r="O86" s="22">
        <v>0.2</v>
      </c>
      <c r="P86" s="22">
        <v>1.34</v>
      </c>
      <c r="Q86" s="22" t="s">
        <v>192</v>
      </c>
      <c r="R86" s="22">
        <v>0.43</v>
      </c>
      <c r="S86" s="23">
        <v>1.28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195</v>
      </c>
      <c r="C89" s="24" t="s">
        <v>196</v>
      </c>
      <c r="D89" s="24" t="s">
        <v>36</v>
      </c>
      <c r="E89" s="24" t="s">
        <v>37</v>
      </c>
      <c r="F89" s="24">
        <v>156.8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63.93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33.03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274.14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15.6</v>
      </c>
      <c r="N94" s="22" t="s">
        <v>205</v>
      </c>
      <c r="O94" s="22">
        <v>5.69</v>
      </c>
      <c r="P94" s="22">
        <v>0.63</v>
      </c>
      <c r="Q94" s="22" t="s">
        <v>206</v>
      </c>
      <c r="R94" s="22">
        <v>0.23</v>
      </c>
      <c r="S94" s="26">
        <v>5.92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15.97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280.43</v>
      </c>
      <c r="G97" s="24">
        <v>1</v>
      </c>
      <c r="H97" s="24">
        <v>1</v>
      </c>
      <c r="I97" s="24">
        <v>0.36</v>
      </c>
      <c r="J97" s="24">
        <v>0</v>
      </c>
      <c r="K97" s="24">
        <v>0</v>
      </c>
      <c r="L97" s="24">
        <v>0</v>
      </c>
      <c r="M97" s="24">
        <v>0.97</v>
      </c>
      <c r="N97" s="24" t="s">
        <v>212</v>
      </c>
      <c r="O97" s="24">
        <v>0.34</v>
      </c>
      <c r="P97" s="24">
        <v>0</v>
      </c>
      <c r="Q97" s="24" t="s">
        <v>38</v>
      </c>
      <c r="R97" s="24">
        <v>0</v>
      </c>
      <c r="S97" s="23">
        <v>0.7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224.73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15.73</v>
      </c>
      <c r="N104" s="22" t="s">
        <v>221</v>
      </c>
      <c r="O104" s="22">
        <v>7</v>
      </c>
      <c r="P104" s="22">
        <v>0</v>
      </c>
      <c r="Q104" s="22" t="s">
        <v>38</v>
      </c>
      <c r="R104" s="22">
        <v>0</v>
      </c>
      <c r="S104" s="26">
        <v>7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167.17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</v>
      </c>
      <c r="N105" s="24" t="s">
        <v>224</v>
      </c>
      <c r="O105" s="24">
        <v>0.24</v>
      </c>
      <c r="P105" s="24">
        <v>0</v>
      </c>
      <c r="Q105" s="24" t="s">
        <v>38</v>
      </c>
      <c r="R105" s="24">
        <v>0</v>
      </c>
      <c r="S105" s="23">
        <v>0.24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133.61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0.15</v>
      </c>
      <c r="N106" s="22" t="s">
        <v>227</v>
      </c>
      <c r="O106" s="22">
        <v>0.11</v>
      </c>
      <c r="P106" s="22">
        <v>0</v>
      </c>
      <c r="Q106" s="22" t="s">
        <v>38</v>
      </c>
      <c r="R106" s="22">
        <v>0</v>
      </c>
      <c r="S106" s="23">
        <v>0.11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234.13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12.37</v>
      </c>
      <c r="Q107" s="24" t="s">
        <v>230</v>
      </c>
      <c r="R107" s="24">
        <v>5.28</v>
      </c>
      <c r="S107" s="26">
        <v>5.28</v>
      </c>
    </row>
    <row r="108" spans="1:19">
      <c r="A108" s="22">
        <v>95</v>
      </c>
      <c r="B108" s="22" t="s">
        <v>231</v>
      </c>
      <c r="C108" s="22" t="s">
        <v>232</v>
      </c>
      <c r="D108" s="22" t="s">
        <v>36</v>
      </c>
      <c r="E108" s="22" t="s">
        <v>37</v>
      </c>
      <c r="F108" s="22">
        <v>19.33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233</v>
      </c>
      <c r="C109" s="24" t="s">
        <v>234</v>
      </c>
      <c r="D109" s="24" t="s">
        <v>36</v>
      </c>
      <c r="E109" s="24" t="s">
        <v>37</v>
      </c>
      <c r="F109" s="24">
        <v>71.16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236</v>
      </c>
      <c r="C111" s="24" t="s">
        <v>237</v>
      </c>
      <c r="D111" s="24" t="s">
        <v>36</v>
      </c>
      <c r="E111" s="24" t="s">
        <v>37</v>
      </c>
      <c r="F111" s="24">
        <v>44.37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 t="s">
        <v>240</v>
      </c>
      <c r="D113" s="24" t="s">
        <v>36</v>
      </c>
      <c r="E113" s="24" t="s">
        <v>37</v>
      </c>
      <c r="F113" s="24">
        <v>545.58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29.72</v>
      </c>
      <c r="N113" s="24" t="s">
        <v>241</v>
      </c>
      <c r="O113" s="24">
        <v>5.45</v>
      </c>
      <c r="P113" s="24">
        <v>0</v>
      </c>
      <c r="Q113" s="24" t="s">
        <v>38</v>
      </c>
      <c r="R113" s="24">
        <v>0</v>
      </c>
      <c r="S113" s="26">
        <v>5.45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199.91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3.33</v>
      </c>
      <c r="N116" s="22" t="s">
        <v>246</v>
      </c>
      <c r="O116" s="22">
        <v>1.67</v>
      </c>
      <c r="P116" s="22">
        <v>0</v>
      </c>
      <c r="Q116" s="22" t="s">
        <v>38</v>
      </c>
      <c r="R116" s="22">
        <v>0</v>
      </c>
      <c r="S116" s="23">
        <v>1.67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 t="s">
        <v>250</v>
      </c>
      <c r="D119" s="24" t="s">
        <v>36</v>
      </c>
      <c r="E119" s="24" t="s">
        <v>37</v>
      </c>
      <c r="F119" s="24">
        <v>534.66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7.95</v>
      </c>
      <c r="N119" s="24" t="s">
        <v>251</v>
      </c>
      <c r="O119" s="24">
        <v>1.49</v>
      </c>
      <c r="P119" s="24">
        <v>47.04</v>
      </c>
      <c r="Q119" s="24" t="s">
        <v>252</v>
      </c>
      <c r="R119" s="24">
        <v>8.8</v>
      </c>
      <c r="S119" s="26">
        <v>10.29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35.88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97.67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49</v>
      </c>
      <c r="O122" s="22">
        <v>0.2</v>
      </c>
      <c r="P122" s="22">
        <v>0</v>
      </c>
      <c r="Q122" s="22" t="s">
        <v>38</v>
      </c>
      <c r="R122" s="22">
        <v>0</v>
      </c>
      <c r="S122" s="23">
        <v>0.2</v>
      </c>
    </row>
    <row r="123" spans="1:19">
      <c r="A123" s="24">
        <v>110</v>
      </c>
      <c r="B123" s="24" t="s">
        <v>258</v>
      </c>
      <c r="C123" s="24" t="s">
        <v>259</v>
      </c>
      <c r="D123" s="24" t="s">
        <v>36</v>
      </c>
      <c r="E123" s="24" t="s">
        <v>37</v>
      </c>
      <c r="F123" s="24">
        <v>188.63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1.12</v>
      </c>
      <c r="N123" s="24" t="s">
        <v>260</v>
      </c>
      <c r="O123" s="24">
        <v>0.59</v>
      </c>
      <c r="P123" s="24">
        <v>3.7</v>
      </c>
      <c r="Q123" s="24" t="s">
        <v>261</v>
      </c>
      <c r="R123" s="24">
        <v>1.96</v>
      </c>
      <c r="S123" s="25">
        <v>2.55</v>
      </c>
    </row>
    <row r="124" spans="1:19">
      <c r="A124" s="22">
        <v>111</v>
      </c>
      <c r="B124" s="22" t="s">
        <v>262</v>
      </c>
      <c r="C124" s="22" t="s">
        <v>263</v>
      </c>
      <c r="D124" s="22" t="s">
        <v>36</v>
      </c>
      <c r="E124" s="22" t="s">
        <v>37</v>
      </c>
      <c r="F124" s="22">
        <v>496.38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47.17</v>
      </c>
      <c r="Q124" s="22" t="s">
        <v>264</v>
      </c>
      <c r="R124" s="22">
        <v>9.5</v>
      </c>
      <c r="S124" s="26">
        <v>9.5</v>
      </c>
    </row>
    <row r="125" spans="1:19">
      <c r="A125" s="24">
        <v>112</v>
      </c>
      <c r="B125" s="24" t="s">
        <v>265</v>
      </c>
      <c r="C125" s="24" t="s">
        <v>266</v>
      </c>
      <c r="D125" s="24" t="s">
        <v>36</v>
      </c>
      <c r="E125" s="24" t="s">
        <v>37</v>
      </c>
      <c r="F125" s="24">
        <v>368.35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612.08</v>
      </c>
      <c r="N125" s="24" t="s">
        <v>267</v>
      </c>
      <c r="O125" s="24">
        <v>166.17</v>
      </c>
      <c r="P125" s="24">
        <v>0</v>
      </c>
      <c r="Q125" s="24" t="s">
        <v>38</v>
      </c>
      <c r="R125" s="24">
        <v>0</v>
      </c>
      <c r="S125" s="26">
        <v>166.17</v>
      </c>
    </row>
    <row r="126" spans="1:19">
      <c r="A126" s="22">
        <v>113</v>
      </c>
      <c r="B126" s="22" t="s">
        <v>268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269</v>
      </c>
      <c r="C127" s="24" t="s">
        <v>270</v>
      </c>
      <c r="D127" s="24" t="s">
        <v>36</v>
      </c>
      <c r="E127" s="24" t="s">
        <v>37</v>
      </c>
      <c r="F127" s="24">
        <v>158.84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0.48</v>
      </c>
      <c r="Q127" s="24" t="s">
        <v>271</v>
      </c>
      <c r="R127" s="24">
        <v>0.3</v>
      </c>
      <c r="S127" s="23">
        <v>0.3</v>
      </c>
    </row>
    <row r="128" spans="1:19">
      <c r="A128" s="22">
        <v>115</v>
      </c>
      <c r="B128" s="22" t="s">
        <v>272</v>
      </c>
      <c r="C128" s="22" t="s">
        <v>273</v>
      </c>
      <c r="D128" s="22" t="s">
        <v>36</v>
      </c>
      <c r="E128" s="22" t="s">
        <v>37</v>
      </c>
      <c r="F128" s="22">
        <v>58.83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0.27</v>
      </c>
      <c r="N128" s="22" t="s">
        <v>104</v>
      </c>
      <c r="O128" s="22">
        <v>0.45</v>
      </c>
      <c r="P128" s="22">
        <v>0</v>
      </c>
      <c r="Q128" s="22" t="s">
        <v>38</v>
      </c>
      <c r="R128" s="22">
        <v>0</v>
      </c>
      <c r="S128" s="23">
        <v>0.45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64.87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276</v>
      </c>
      <c r="C130" s="22" t="s">
        <v>277</v>
      </c>
      <c r="D130" s="22" t="s">
        <v>36</v>
      </c>
      <c r="E130" s="22" t="s">
        <v>37</v>
      </c>
      <c r="F130" s="22">
        <v>3.25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242.43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0.47</v>
      </c>
      <c r="N133" s="24" t="s">
        <v>282</v>
      </c>
      <c r="O133" s="24">
        <v>0.19</v>
      </c>
      <c r="P133" s="24">
        <v>0</v>
      </c>
      <c r="Q133" s="24" t="s">
        <v>38</v>
      </c>
      <c r="R133" s="24">
        <v>0</v>
      </c>
      <c r="S133" s="23">
        <v>0.19</v>
      </c>
    </row>
    <row r="134" spans="1:19">
      <c r="A134" s="22">
        <v>121</v>
      </c>
      <c r="B134" s="22" t="s">
        <v>283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 t="s">
        <v>285</v>
      </c>
      <c r="D135" s="24" t="s">
        <v>36</v>
      </c>
      <c r="E135" s="24" t="s">
        <v>37</v>
      </c>
      <c r="F135" s="24">
        <v>490.3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6.77</v>
      </c>
      <c r="N135" s="24" t="s">
        <v>286</v>
      </c>
      <c r="O135" s="24">
        <v>1.38</v>
      </c>
      <c r="P135" s="24">
        <v>0.55</v>
      </c>
      <c r="Q135" s="24" t="s">
        <v>287</v>
      </c>
      <c r="R135" s="24">
        <v>0.11</v>
      </c>
      <c r="S135" s="23">
        <v>1.49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7.47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0.43</v>
      </c>
      <c r="N136" s="22" t="s">
        <v>290</v>
      </c>
      <c r="O136" s="22">
        <v>5.8</v>
      </c>
      <c r="P136" s="22">
        <v>0</v>
      </c>
      <c r="Q136" s="22" t="s">
        <v>38</v>
      </c>
      <c r="R136" s="22">
        <v>0</v>
      </c>
      <c r="S136" s="26">
        <v>5.8</v>
      </c>
    </row>
    <row r="137" spans="1:19">
      <c r="A137" s="24">
        <v>124</v>
      </c>
      <c r="B137" s="24" t="s">
        <v>291</v>
      </c>
      <c r="C137" s="24" t="s">
        <v>292</v>
      </c>
      <c r="D137" s="24" t="s">
        <v>36</v>
      </c>
      <c r="E137" s="24" t="s">
        <v>37</v>
      </c>
      <c r="F137" s="24">
        <v>12.88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395.86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21.94</v>
      </c>
      <c r="Q138" s="22" t="s">
        <v>295</v>
      </c>
      <c r="R138" s="22">
        <v>5.54</v>
      </c>
      <c r="S138" s="26">
        <v>5.54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28.63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348.51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0.92</v>
      </c>
      <c r="N142" s="22" t="s">
        <v>302</v>
      </c>
      <c r="O142" s="22">
        <v>0.26</v>
      </c>
      <c r="P142" s="22">
        <v>1.05</v>
      </c>
      <c r="Q142" s="22" t="s">
        <v>303</v>
      </c>
      <c r="R142" s="22">
        <v>0.3</v>
      </c>
      <c r="S142" s="23">
        <v>0.56</v>
      </c>
    </row>
    <row r="143" spans="1:19">
      <c r="A143" s="24">
        <v>130</v>
      </c>
      <c r="B143" s="24" t="s">
        <v>304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 t="s">
        <v>306</v>
      </c>
      <c r="D144" s="22" t="s">
        <v>36</v>
      </c>
      <c r="E144" s="22" t="s">
        <v>37</v>
      </c>
      <c r="F144" s="22">
        <v>345.66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3.5</v>
      </c>
      <c r="N144" s="22" t="s">
        <v>307</v>
      </c>
      <c r="O144" s="22">
        <v>1.01</v>
      </c>
      <c r="P144" s="22">
        <v>13.31</v>
      </c>
      <c r="Q144" s="22" t="s">
        <v>308</v>
      </c>
      <c r="R144" s="22">
        <v>3.85</v>
      </c>
      <c r="S144" s="25">
        <v>4.86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160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0.65</v>
      </c>
      <c r="N145" s="24" t="s">
        <v>92</v>
      </c>
      <c r="O145" s="24">
        <v>0.41</v>
      </c>
      <c r="P145" s="24">
        <v>0</v>
      </c>
      <c r="Q145" s="24" t="s">
        <v>38</v>
      </c>
      <c r="R145" s="24">
        <v>0</v>
      </c>
      <c r="S145" s="23">
        <v>0.41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385.29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1.33</v>
      </c>
      <c r="N146" s="22" t="s">
        <v>313</v>
      </c>
      <c r="O146" s="22">
        <v>0.35</v>
      </c>
      <c r="P146" s="22">
        <v>0</v>
      </c>
      <c r="Q146" s="22" t="s">
        <v>38</v>
      </c>
      <c r="R146" s="22">
        <v>0</v>
      </c>
      <c r="S146" s="23">
        <v>0.35</v>
      </c>
    </row>
    <row r="147" spans="1:19">
      <c r="A147" s="24">
        <v>134</v>
      </c>
      <c r="B147" s="24" t="s">
        <v>314</v>
      </c>
      <c r="C147" s="24" t="s">
        <v>315</v>
      </c>
      <c r="D147" s="24" t="s">
        <v>36</v>
      </c>
      <c r="E147" s="24" t="s">
        <v>37</v>
      </c>
      <c r="F147" s="24">
        <v>45.45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317</v>
      </c>
      <c r="C149" s="24" t="s">
        <v>318</v>
      </c>
      <c r="D149" s="24" t="s">
        <v>36</v>
      </c>
      <c r="E149" s="24" t="s">
        <v>37</v>
      </c>
      <c r="F149" s="24">
        <v>56.32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319</v>
      </c>
      <c r="C150" s="22" t="s">
        <v>320</v>
      </c>
      <c r="D150" s="22" t="s">
        <v>36</v>
      </c>
      <c r="E150" s="22" t="s">
        <v>37</v>
      </c>
      <c r="F150" s="22">
        <v>9.66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323</v>
      </c>
      <c r="C153" s="24" t="s">
        <v>324</v>
      </c>
      <c r="D153" s="24" t="s">
        <v>36</v>
      </c>
      <c r="E153" s="24" t="s">
        <v>37</v>
      </c>
      <c r="F153" s="24">
        <v>592.21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1.37</v>
      </c>
      <c r="N153" s="24" t="s">
        <v>325</v>
      </c>
      <c r="O153" s="24">
        <v>0.23</v>
      </c>
      <c r="P153" s="24">
        <v>5.22</v>
      </c>
      <c r="Q153" s="24" t="s">
        <v>326</v>
      </c>
      <c r="R153" s="24">
        <v>0.88</v>
      </c>
      <c r="S153" s="23">
        <v>1.11</v>
      </c>
    </row>
    <row r="154" spans="1:19">
      <c r="A154" s="22">
        <v>141</v>
      </c>
      <c r="B154" s="22" t="s">
        <v>327</v>
      </c>
      <c r="C154" s="22" t="s">
        <v>328</v>
      </c>
      <c r="D154" s="22" t="s">
        <v>36</v>
      </c>
      <c r="E154" s="22" t="s">
        <v>37</v>
      </c>
      <c r="F154" s="22">
        <v>44.29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329</v>
      </c>
      <c r="C155" s="24" t="s">
        <v>330</v>
      </c>
      <c r="D155" s="24" t="s">
        <v>36</v>
      </c>
      <c r="E155" s="24" t="s">
        <v>37</v>
      </c>
      <c r="F155" s="24">
        <v>349.85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0.38</v>
      </c>
      <c r="N155" s="24" t="s">
        <v>331</v>
      </c>
      <c r="O155" s="24">
        <v>0.11</v>
      </c>
      <c r="P155" s="24">
        <v>0</v>
      </c>
      <c r="Q155" s="24" t="s">
        <v>38</v>
      </c>
      <c r="R155" s="24">
        <v>0</v>
      </c>
      <c r="S155" s="23">
        <v>0.11</v>
      </c>
    </row>
    <row r="156" spans="1:19">
      <c r="A156" s="22">
        <v>143</v>
      </c>
      <c r="B156" s="22" t="s">
        <v>332</v>
      </c>
      <c r="C156" s="22" t="s">
        <v>333</v>
      </c>
      <c r="D156" s="22" t="s">
        <v>36</v>
      </c>
      <c r="E156" s="22" t="s">
        <v>37</v>
      </c>
      <c r="F156" s="22">
        <v>577.29</v>
      </c>
      <c r="G156" s="22">
        <v>1</v>
      </c>
      <c r="H156" s="22">
        <v>1</v>
      </c>
      <c r="I156" s="22">
        <v>0.17</v>
      </c>
      <c r="J156" s="22">
        <v>1</v>
      </c>
      <c r="K156" s="22">
        <v>1</v>
      </c>
      <c r="L156" s="22">
        <v>0.17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0.34</v>
      </c>
    </row>
    <row r="157" spans="1:19">
      <c r="A157" s="24">
        <v>144</v>
      </c>
      <c r="B157" s="24" t="s">
        <v>334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336</v>
      </c>
      <c r="C159" s="24" t="s">
        <v>337</v>
      </c>
      <c r="D159" s="24" t="s">
        <v>36</v>
      </c>
      <c r="E159" s="24" t="s">
        <v>37</v>
      </c>
      <c r="F159" s="24">
        <v>388.15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5.06</v>
      </c>
      <c r="Q159" s="24" t="s">
        <v>338</v>
      </c>
      <c r="R159" s="24">
        <v>1.3</v>
      </c>
      <c r="S159" s="23">
        <v>1.3</v>
      </c>
    </row>
    <row r="160" spans="1:19">
      <c r="A160" s="22">
        <v>147</v>
      </c>
      <c r="B160" s="22" t="s">
        <v>339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340</v>
      </c>
      <c r="C161" s="24" t="s">
        <v>341</v>
      </c>
      <c r="D161" s="24" t="s">
        <v>36</v>
      </c>
      <c r="E161" s="24" t="s">
        <v>37</v>
      </c>
      <c r="F161" s="24">
        <v>309.18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15.42</v>
      </c>
      <c r="N161" s="24" t="s">
        <v>342</v>
      </c>
      <c r="O161" s="24">
        <v>4.99</v>
      </c>
      <c r="P161" s="24">
        <v>0</v>
      </c>
      <c r="Q161" s="24" t="s">
        <v>38</v>
      </c>
      <c r="R161" s="24">
        <v>0</v>
      </c>
      <c r="S161" s="25">
        <v>4.99</v>
      </c>
    </row>
    <row r="162" spans="1:19">
      <c r="A162" s="22">
        <v>149</v>
      </c>
      <c r="B162" s="22" t="s">
        <v>343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 t="s">
        <v>348</v>
      </c>
      <c r="D166" s="22" t="s">
        <v>36</v>
      </c>
      <c r="E166" s="22" t="s">
        <v>37</v>
      </c>
      <c r="F166" s="22">
        <v>0.84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349</v>
      </c>
      <c r="C167" s="24" t="s">
        <v>350</v>
      </c>
      <c r="D167" s="24" t="s">
        <v>36</v>
      </c>
      <c r="E167" s="24" t="s">
        <v>37</v>
      </c>
      <c r="F167" s="24">
        <v>335.89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0.38</v>
      </c>
      <c r="N167" s="24" t="s">
        <v>331</v>
      </c>
      <c r="O167" s="24">
        <v>0.11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23.98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354</v>
      </c>
      <c r="C170" s="22" t="s">
        <v>355</v>
      </c>
      <c r="D170" s="22" t="s">
        <v>36</v>
      </c>
      <c r="E170" s="22" t="s">
        <v>37</v>
      </c>
      <c r="F170" s="22">
        <v>240.49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5.12</v>
      </c>
      <c r="N170" s="22" t="s">
        <v>356</v>
      </c>
      <c r="O170" s="22">
        <v>2.13</v>
      </c>
      <c r="P170" s="22">
        <v>5.18</v>
      </c>
      <c r="Q170" s="22" t="s">
        <v>357</v>
      </c>
      <c r="R170" s="22">
        <v>2.16</v>
      </c>
      <c r="S170" s="25">
        <v>4.29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24.24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136.77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4.55</v>
      </c>
      <c r="N173" s="24" t="s">
        <v>363</v>
      </c>
      <c r="O173" s="24">
        <v>3.33</v>
      </c>
      <c r="P173" s="24">
        <v>0</v>
      </c>
      <c r="Q173" s="24" t="s">
        <v>38</v>
      </c>
      <c r="R173" s="24">
        <v>0</v>
      </c>
      <c r="S173" s="25">
        <v>3.33</v>
      </c>
    </row>
    <row r="174" spans="1:19">
      <c r="A174" s="22">
        <v>161</v>
      </c>
      <c r="B174" s="22" t="s">
        <v>364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365</v>
      </c>
      <c r="C175" s="24" t="s">
        <v>366</v>
      </c>
      <c r="D175" s="24" t="s">
        <v>36</v>
      </c>
      <c r="E175" s="24" t="s">
        <v>37</v>
      </c>
      <c r="F175" s="24">
        <v>46.8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368</v>
      </c>
      <c r="C177" s="24" t="s">
        <v>369</v>
      </c>
      <c r="D177" s="24" t="s">
        <v>36</v>
      </c>
      <c r="E177" s="24" t="s">
        <v>37</v>
      </c>
      <c r="F177" s="24">
        <v>13.09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370</v>
      </c>
      <c r="C178" s="22" t="s">
        <v>371</v>
      </c>
      <c r="D178" s="22" t="s">
        <v>36</v>
      </c>
      <c r="E178" s="22" t="s">
        <v>37</v>
      </c>
      <c r="F178" s="22">
        <v>32.47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 t="s">
        <v>373</v>
      </c>
      <c r="D179" s="24" t="s">
        <v>36</v>
      </c>
      <c r="E179" s="24" t="s">
        <v>37</v>
      </c>
      <c r="F179" s="24">
        <v>249.94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0.27</v>
      </c>
      <c r="N179" s="24" t="s">
        <v>104</v>
      </c>
      <c r="O179" s="24">
        <v>0.11</v>
      </c>
      <c r="P179" s="24">
        <v>0</v>
      </c>
      <c r="Q179" s="24" t="s">
        <v>38</v>
      </c>
      <c r="R179" s="24">
        <v>0</v>
      </c>
      <c r="S179" s="23">
        <v>0.11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40.7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5.37</v>
      </c>
      <c r="N182" s="22" t="s">
        <v>378</v>
      </c>
      <c r="O182" s="22">
        <v>13.19</v>
      </c>
      <c r="P182" s="22">
        <v>0</v>
      </c>
      <c r="Q182" s="22" t="s">
        <v>38</v>
      </c>
      <c r="R182" s="22">
        <v>0</v>
      </c>
      <c r="S182" s="26">
        <v>13.19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 t="s">
        <v>381</v>
      </c>
      <c r="D184" s="22" t="s">
        <v>36</v>
      </c>
      <c r="E184" s="22" t="s">
        <v>37</v>
      </c>
      <c r="F184" s="22">
        <v>209.99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</v>
      </c>
      <c r="N184" s="22" t="s">
        <v>382</v>
      </c>
      <c r="O184" s="22">
        <v>0.48</v>
      </c>
      <c r="P184" s="22">
        <v>23.21</v>
      </c>
      <c r="Q184" s="22" t="s">
        <v>383</v>
      </c>
      <c r="R184" s="22">
        <v>11.05</v>
      </c>
      <c r="S184" s="26">
        <v>11.53</v>
      </c>
    </row>
    <row r="185" spans="1:19">
      <c r="A185" s="24">
        <v>172</v>
      </c>
      <c r="B185" s="24" t="s">
        <v>384</v>
      </c>
      <c r="C185" s="24" t="s">
        <v>385</v>
      </c>
      <c r="D185" s="24" t="s">
        <v>36</v>
      </c>
      <c r="E185" s="24" t="s">
        <v>37</v>
      </c>
      <c r="F185" s="24">
        <v>253.08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7.67</v>
      </c>
      <c r="N185" s="24" t="s">
        <v>386</v>
      </c>
      <c r="O185" s="24">
        <v>3.03</v>
      </c>
      <c r="P185" s="24">
        <v>1.57</v>
      </c>
      <c r="Q185" s="24" t="s">
        <v>221</v>
      </c>
      <c r="R185" s="24">
        <v>0.62</v>
      </c>
      <c r="S185" s="25">
        <v>3.65</v>
      </c>
    </row>
    <row r="186" spans="1:19">
      <c r="A186" s="22">
        <v>173</v>
      </c>
      <c r="B186" s="22" t="s">
        <v>387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 t="s">
        <v>389</v>
      </c>
      <c r="D187" s="24" t="s">
        <v>36</v>
      </c>
      <c r="E187" s="24" t="s">
        <v>37</v>
      </c>
      <c r="F187" s="24">
        <v>407.15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145</v>
      </c>
      <c r="O187" s="24">
        <v>0.17</v>
      </c>
      <c r="P187" s="24">
        <v>0</v>
      </c>
      <c r="Q187" s="24" t="s">
        <v>38</v>
      </c>
      <c r="R187" s="24">
        <v>0</v>
      </c>
      <c r="S187" s="23">
        <v>0.17</v>
      </c>
    </row>
    <row r="188" spans="1:19">
      <c r="A188" s="22">
        <v>175</v>
      </c>
      <c r="B188" s="22" t="s">
        <v>390</v>
      </c>
      <c r="C188" s="22" t="s">
        <v>391</v>
      </c>
      <c r="D188" s="22" t="s">
        <v>36</v>
      </c>
      <c r="E188" s="22" t="s">
        <v>37</v>
      </c>
      <c r="F188" s="22">
        <v>87.13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392</v>
      </c>
      <c r="C189" s="24" t="s">
        <v>393</v>
      </c>
      <c r="D189" s="24" t="s">
        <v>36</v>
      </c>
      <c r="E189" s="24" t="s">
        <v>37</v>
      </c>
      <c r="F189" s="24">
        <v>54.27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394</v>
      </c>
      <c r="C190" s="22" t="s">
        <v>395</v>
      </c>
      <c r="D190" s="22" t="s">
        <v>36</v>
      </c>
      <c r="E190" s="22" t="s">
        <v>37</v>
      </c>
      <c r="F190" s="22">
        <v>48.77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396</v>
      </c>
      <c r="C191" s="24" t="s">
        <v>397</v>
      </c>
      <c r="D191" s="24" t="s">
        <v>36</v>
      </c>
      <c r="E191" s="24" t="s">
        <v>37</v>
      </c>
      <c r="F191" s="24">
        <v>23.72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316.05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403</v>
      </c>
      <c r="O195" s="24">
        <v>0.03</v>
      </c>
      <c r="P195" s="24">
        <v>1.34</v>
      </c>
      <c r="Q195" s="24" t="s">
        <v>404</v>
      </c>
      <c r="R195" s="24">
        <v>0.42</v>
      </c>
      <c r="S195" s="23">
        <v>0.45</v>
      </c>
    </row>
    <row r="196" spans="1:19">
      <c r="A196" s="22">
        <v>183</v>
      </c>
      <c r="B196" s="22" t="s">
        <v>405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406</v>
      </c>
      <c r="C197" s="24" t="s">
        <v>407</v>
      </c>
      <c r="D197" s="24" t="s">
        <v>36</v>
      </c>
      <c r="E197" s="24" t="s">
        <v>37</v>
      </c>
      <c r="F197" s="24">
        <v>230.98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408</v>
      </c>
      <c r="C198" s="22" t="s">
        <v>409</v>
      </c>
      <c r="D198" s="22" t="s">
        <v>36</v>
      </c>
      <c r="E198" s="22" t="s">
        <v>37</v>
      </c>
      <c r="F198" s="22">
        <v>73.54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410</v>
      </c>
      <c r="C199" s="24" t="s">
        <v>411</v>
      </c>
      <c r="D199" s="24" t="s">
        <v>36</v>
      </c>
      <c r="E199" s="24" t="s">
        <v>37</v>
      </c>
      <c r="F199" s="24">
        <v>282.3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8.72</v>
      </c>
      <c r="N199" s="24" t="s">
        <v>412</v>
      </c>
      <c r="O199" s="24">
        <v>3.09</v>
      </c>
      <c r="P199" s="24">
        <v>1.31</v>
      </c>
      <c r="Q199" s="24" t="s">
        <v>413</v>
      </c>
      <c r="R199" s="24">
        <v>0.47</v>
      </c>
      <c r="S199" s="25">
        <v>3.56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414</v>
      </c>
      <c r="S200" s="2">
        <f>AVERAGE(S14:S199)</f>
        <v>3.4286559139785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2020-12-05T03:30:06+03:00</dcterms:created>
  <dcterms:modified xsi:type="dcterms:W3CDTF">2020-12-05T03:30:06+03:00</dcterms:modified>
  <dc:title>Untitled Spreadsheet</dc:title>
  <dc:description/>
  <dc:subject/>
  <cp:keywords/>
  <cp:category/>
</cp:coreProperties>
</file>